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24.04.2024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6" i="1"/>
</calcChain>
</file>

<file path=xl/sharedStrings.xml><?xml version="1.0" encoding="utf-8"?>
<sst xmlns="http://schemas.openxmlformats.org/spreadsheetml/2006/main" count="40" uniqueCount="38">
  <si>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</si>
  <si>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</si>
  <si>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</si>
  <si>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</si>
  <si>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</si>
  <si>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</si>
  <si>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</si>
  <si>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</si>
  <si>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</si>
  <si>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</si>
  <si>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</si>
  <si>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</si>
  <si>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</si>
  <si>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</si>
  <si>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</si>
  <si>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</si>
  <si>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</si>
  <si>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</si>
  <si>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</si>
  <si>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</si>
  <si>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</si>
  <si>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</si>
  <si>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</si>
  <si>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</si>
  <si>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</si>
  <si>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</si>
  <si>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</si>
  <si>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</si>
  <si>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</si>
  <si>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</si>
  <si>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</si>
  <si>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</si>
  <si>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</si>
  <si>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</si>
  <si>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</si>
  <si>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День 10</t>
  </si>
  <si>
    <t>яйцо вареное вкрутую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</si>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</sst>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5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2" fillId="0" borderId="5" xfId="0" applyFont="1" applyBorder="1" applyAlignment="1">
      <alignment horizontal="center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2" fontId="0" fillId="3" borderId="6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5" fontId="0" fillId="3" borderId="18" xfId="0" applyNumberFormat="1" applyFill="1" applyBorder="1" applyAlignment="1" applyProtection="1">
      <alignment horizontal="center"/>
      <protection locked="0"/>
    </xf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0" fontId="3" fillId="0" borderId="2" xfId="0" applyFont="1" applyBorder="1"/>
    <xf numFmtId="0" fontId="3" fillId="3" borderId="5" xfId="0" applyFont="1" applyFill="1" applyBorder="1"/>
    <xf numFmtId="0" fontId="3" fillId="3" borderId="6" xfId="0" applyFont="1" applyFill="1" applyBorder="1"/>
    <xf numFmtId="0" fontId="4" fillId="0" borderId="2" xfId="0" applyFont="1" applyBorder="1"/>
    <xf numFmtId="0" fontId="5" fillId="3" borderId="5" xfId="0" applyFont="1" applyFill="1" applyBorder="1"/>
    <xf numFmtId="0" fontId="0" fillId="3" borderId="5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3" borderId="8" xfId="0" applyFill="1" applyBorder="1" applyAlignment="1" applyProtection="1">
      <alignment horizontal="center"/>
      <protection locked="0"/>
    </xf>
    <xf numFmtId="0" fontId="3" fillId="3" borderId="8" xfId="0" applyFont="1" applyFill="1" applyBorder="1"/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/>
    <xf numFmtId="0" fontId="2" fillId="0" borderId="17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4" xfId="0" applyFill="1" applyBorder="1"/>
    <xf numFmtId="0" fontId="3" fillId="0" borderId="18" xfId="0" applyFont="1" applyBorder="1"/>
    <xf numFmtId="0" fontId="2" fillId="0" borderId="18" xfId="0" applyFont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1" xfId="0" applyBorder="1"/>
    <xf numFmtId="0" fontId="0" fillId="0" borderId="29" xfId="0" applyBorder="1"/>
    <xf numFmtId="0" fontId="0" fillId="0" borderId="2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5" t="s">
        <v>24</v>
      </c>
      <c r="C1" s="46"/>
      <c r="D1" s="47"/>
      <c r="E1" t="s">
        <v>23</v>
      </c>
      <c r="F1" s="6"/>
      <c r="I1" t="s">
        <v>35</v>
      </c>
      <c r="J1" s="5">
        <v>45406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3" t="s">
        <v>16</v>
      </c>
      <c r="H3" s="3" t="s">
        <v>15</v>
      </c>
      <c r="I3" s="3" t="s">
        <v>14</v>
      </c>
      <c r="J3" s="48" t="s">
        <v>13</v>
      </c>
    </row>
    <row r="4" spans="1:10" x14ac:dyDescent="0.25">
      <c r="A4" s="60" t="s">
        <v>12</v>
      </c>
      <c r="B4" s="49" t="s">
        <v>11</v>
      </c>
      <c r="C4" s="50">
        <v>9</v>
      </c>
      <c r="D4" s="51" t="s">
        <v>29</v>
      </c>
      <c r="E4" s="34">
        <v>200</v>
      </c>
      <c r="F4" s="34">
        <v>31</v>
      </c>
      <c r="G4" s="52">
        <v>236.28</v>
      </c>
      <c r="H4" s="52">
        <v>7.39</v>
      </c>
      <c r="I4" s="52">
        <v>8.4499999999999993</v>
      </c>
      <c r="J4" s="53">
        <v>32.74</v>
      </c>
    </row>
    <row r="5" spans="1:10" x14ac:dyDescent="0.25">
      <c r="A5" s="61"/>
      <c r="B5" s="54" t="s">
        <v>10</v>
      </c>
      <c r="C5" s="40">
        <v>80</v>
      </c>
      <c r="D5" s="38" t="s">
        <v>30</v>
      </c>
      <c r="E5" s="11">
        <v>200</v>
      </c>
      <c r="F5" s="11">
        <v>3.2</v>
      </c>
      <c r="G5" s="15">
        <v>48.1</v>
      </c>
      <c r="H5" s="15">
        <v>5.4</v>
      </c>
      <c r="I5" s="15">
        <v>4.5</v>
      </c>
      <c r="J5" s="55">
        <v>19.2</v>
      </c>
    </row>
    <row r="6" spans="1:10" x14ac:dyDescent="0.25">
      <c r="A6" s="61"/>
      <c r="B6" s="54" t="s">
        <v>9</v>
      </c>
      <c r="C6" s="40">
        <v>54</v>
      </c>
      <c r="D6" s="9" t="s">
        <v>0</v>
      </c>
      <c r="E6" s="24">
        <v>90</v>
      </c>
      <c r="F6" s="29">
        <v>10</v>
      </c>
      <c r="G6" s="10">
        <v>217</v>
      </c>
      <c r="H6" s="25">
        <v>6.48</v>
      </c>
      <c r="I6" s="25">
        <v>0.8</v>
      </c>
      <c r="J6" s="26">
        <v>48.75</v>
      </c>
    </row>
    <row r="7" spans="1:10" x14ac:dyDescent="0.25">
      <c r="A7" s="61"/>
      <c r="B7" s="56" t="s">
        <v>8</v>
      </c>
      <c r="C7" s="40">
        <v>53</v>
      </c>
      <c r="D7" s="8" t="s">
        <v>7</v>
      </c>
      <c r="E7" s="11">
        <v>10</v>
      </c>
      <c r="F7" s="11">
        <v>15</v>
      </c>
      <c r="G7" s="11">
        <v>75</v>
      </c>
      <c r="H7" s="12">
        <v>0.1</v>
      </c>
      <c r="I7" s="12">
        <v>8.3000000000000007</v>
      </c>
      <c r="J7" s="13">
        <v>0.1</v>
      </c>
    </row>
    <row r="8" spans="1:10" ht="15.75" thickBot="1" x14ac:dyDescent="0.3">
      <c r="A8" s="62"/>
      <c r="B8" s="57" t="s">
        <v>5</v>
      </c>
      <c r="C8" s="41">
        <v>56</v>
      </c>
      <c r="D8" s="58" t="s">
        <v>36</v>
      </c>
      <c r="E8" s="31" t="s">
        <v>37</v>
      </c>
      <c r="F8" s="32">
        <v>45</v>
      </c>
      <c r="G8" s="59">
        <v>78.5</v>
      </c>
      <c r="H8" s="59">
        <v>6</v>
      </c>
      <c r="I8" s="59">
        <v>4.8</v>
      </c>
      <c r="J8" s="33">
        <v>0.3</v>
      </c>
    </row>
    <row r="9" spans="1:10" ht="15.75" thickBot="1" x14ac:dyDescent="0.3">
      <c r="A9" s="1"/>
      <c r="B9" s="18" t="s">
        <v>26</v>
      </c>
      <c r="C9" s="19"/>
      <c r="D9" s="20"/>
      <c r="E9" s="21">
        <f>SUM(E4:E8)</f>
        <v>500</v>
      </c>
      <c r="F9" s="21">
        <f>SUM(F4:F8)</f>
        <v>104.2</v>
      </c>
      <c r="G9" s="22">
        <f>SUM(G4:G8)</f>
        <v>654.88</v>
      </c>
      <c r="H9" s="22">
        <f>SUM(H4:H8)</f>
        <v>25.37</v>
      </c>
      <c r="I9" s="22">
        <f>SUM(I5:I8)</f>
        <v>18.400000000000002</v>
      </c>
      <c r="J9" s="23">
        <f>SUM(J4:J8)</f>
        <v>101.08999999999999</v>
      </c>
    </row>
    <row r="10" spans="1:10" x14ac:dyDescent="0.25">
      <c r="A10" s="60" t="s">
        <v>6</v>
      </c>
      <c r="B10" s="63" t="s">
        <v>5</v>
      </c>
      <c r="C10" s="42">
        <v>33</v>
      </c>
      <c r="D10" s="37" t="s">
        <v>31</v>
      </c>
      <c r="E10" s="14">
        <v>100</v>
      </c>
      <c r="F10" s="17">
        <v>10</v>
      </c>
      <c r="G10" s="7">
        <v>9.6999999999999993</v>
      </c>
      <c r="H10" s="7">
        <v>0.35</v>
      </c>
      <c r="I10" s="7">
        <v>0.1</v>
      </c>
      <c r="J10" s="7">
        <v>3.2</v>
      </c>
    </row>
    <row r="11" spans="1:10" x14ac:dyDescent="0.25">
      <c r="A11" s="61"/>
      <c r="B11" s="64" t="s">
        <v>4</v>
      </c>
      <c r="C11" s="40">
        <v>27</v>
      </c>
      <c r="D11" s="39" t="s">
        <v>32</v>
      </c>
      <c r="E11" s="11">
        <v>250</v>
      </c>
      <c r="F11" s="11">
        <v>18</v>
      </c>
      <c r="G11" s="10">
        <v>147.1</v>
      </c>
      <c r="H11" s="10">
        <v>4.5999999999999996</v>
      </c>
      <c r="I11" s="10">
        <v>7.4</v>
      </c>
      <c r="J11" s="10">
        <v>14.7</v>
      </c>
    </row>
    <row r="12" spans="1:10" x14ac:dyDescent="0.25">
      <c r="A12" s="61"/>
      <c r="B12" s="64" t="s">
        <v>3</v>
      </c>
      <c r="C12" s="43">
        <v>102</v>
      </c>
      <c r="D12" s="36" t="s">
        <v>33</v>
      </c>
      <c r="E12" s="11">
        <v>250</v>
      </c>
      <c r="F12" s="12">
        <v>148</v>
      </c>
      <c r="G12" s="7">
        <v>291.60000000000002</v>
      </c>
      <c r="H12" s="12">
        <v>16.68</v>
      </c>
      <c r="I12" s="12">
        <v>22</v>
      </c>
      <c r="J12" s="13">
        <v>18</v>
      </c>
    </row>
    <row r="13" spans="1:10" x14ac:dyDescent="0.25">
      <c r="A13" s="61"/>
      <c r="B13" s="64" t="s">
        <v>2</v>
      </c>
      <c r="C13" s="40">
        <v>76</v>
      </c>
      <c r="D13" s="35" t="s">
        <v>34</v>
      </c>
      <c r="E13" s="11">
        <v>200</v>
      </c>
      <c r="F13" s="12">
        <v>10</v>
      </c>
      <c r="G13" s="12">
        <v>95</v>
      </c>
      <c r="H13" s="12">
        <v>0.2</v>
      </c>
      <c r="I13" s="12">
        <v>0</v>
      </c>
      <c r="J13" s="13">
        <v>14</v>
      </c>
    </row>
    <row r="14" spans="1:10" ht="15.75" thickBot="1" x14ac:dyDescent="0.3">
      <c r="A14" s="62"/>
      <c r="B14" s="65" t="s">
        <v>1</v>
      </c>
      <c r="C14" s="44">
        <v>54</v>
      </c>
      <c r="D14" s="9" t="s">
        <v>0</v>
      </c>
      <c r="E14" s="24">
        <v>90</v>
      </c>
      <c r="F14" s="29">
        <v>10</v>
      </c>
      <c r="G14" s="10">
        <v>217</v>
      </c>
      <c r="H14" s="25">
        <v>6.48</v>
      </c>
      <c r="I14" s="25">
        <v>0.8</v>
      </c>
      <c r="J14" s="26">
        <v>48.75</v>
      </c>
    </row>
    <row r="15" spans="1:10" ht="15.75" thickBot="1" x14ac:dyDescent="0.3">
      <c r="A15" s="2"/>
      <c r="B15" s="27" t="s">
        <v>27</v>
      </c>
      <c r="C15" s="19"/>
      <c r="D15" s="20"/>
      <c r="E15" s="21">
        <f>SUM(E10:E14)</f>
        <v>890</v>
      </c>
      <c r="F15" s="21">
        <f>SUM(F10:F14)</f>
        <v>196</v>
      </c>
      <c r="G15" s="22">
        <f>SUM(G10:G14)</f>
        <v>760.4</v>
      </c>
      <c r="H15" s="22">
        <f>SUM(H10:H14)</f>
        <v>28.31</v>
      </c>
      <c r="I15" s="22">
        <f>SUM(I10:I14)</f>
        <v>30.3</v>
      </c>
      <c r="J15" s="23">
        <f>SUM(J10:J14)</f>
        <v>98.65</v>
      </c>
    </row>
    <row r="16" spans="1:10" ht="15.75" thickBot="1" x14ac:dyDescent="0.3">
      <c r="A16" s="66"/>
      <c r="B16" s="18" t="s">
        <v>28</v>
      </c>
      <c r="C16" s="19"/>
      <c r="D16" s="20"/>
      <c r="E16" s="21">
        <f>E9+E15</f>
        <v>1390</v>
      </c>
      <c r="F16" s="21">
        <f>F9+F15</f>
        <v>300.2</v>
      </c>
      <c r="G16" s="21">
        <f>G9+G15</f>
        <v>1415.28</v>
      </c>
      <c r="H16" s="21">
        <f>H9+H15</f>
        <v>53.68</v>
      </c>
      <c r="I16" s="21">
        <f>I9+I15</f>
        <v>48.7</v>
      </c>
      <c r="J16" s="28">
        <f>J9+J15</f>
        <v>199.74</v>
      </c>
    </row>
    <row r="20" spans="4:5" x14ac:dyDescent="0.25">
      <c r="E20" s="16"/>
    </row>
    <row r="21" spans="4:5" x14ac:dyDescent="0.25">
      <c r="D21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2024-04-24T06:46:17Z</dcterms:modified>
</cp:coreProperties>
</file>